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Deposit Form Pg1" sheetId="1" r:id="rId1"/>
    <sheet name="Page 2" sheetId="2" r:id="rId2"/>
    <sheet name="Instructio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JasperIW</author>
  </authors>
  <commentList>
    <comment ref="F7" authorId="0">
      <text>
        <r>
          <rPr>
            <u val="single"/>
            <sz val="9"/>
            <rFont val="Tahoma"/>
            <family val="2"/>
          </rPr>
          <t>Object Indicator</t>
        </r>
        <r>
          <rPr>
            <sz val="9"/>
            <rFont val="Tahoma"/>
            <family val="2"/>
          </rPr>
          <t xml:space="preserve">
CC - Cost Center
PC - Profit Center
WBSE - WBS Element
FUND - Fund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9"/>
            <rFont val="Tahoma"/>
            <family val="2"/>
          </rPr>
          <t>The Account # is equal to the Cuffs Object # with 2 zeros on the end.  
ie/ 3494 = 349400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i/>
            <sz val="10"/>
            <rFont val="Tahoma"/>
            <family val="2"/>
          </rPr>
          <t>If you have a speedtype number, you do not need to fill in the other account information.</t>
        </r>
        <r>
          <rPr>
            <b/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i/>
            <sz val="10"/>
            <rFont val="Tahoma"/>
            <family val="2"/>
          </rPr>
          <t xml:space="preserve">The Deposit Total must equal the Tender Total.
</t>
        </r>
      </text>
    </comment>
    <comment ref="G41" authorId="0">
      <text>
        <r>
          <rPr>
            <i/>
            <sz val="10"/>
            <rFont val="Tahoma"/>
            <family val="2"/>
          </rPr>
          <t>The Tender Breakdown must equal Deposit Total.</t>
        </r>
      </text>
    </comment>
    <comment ref="A7" authorId="0">
      <text>
        <r>
          <rPr>
            <b/>
            <u val="single"/>
            <sz val="8"/>
            <rFont val="Tahoma"/>
            <family val="2"/>
          </rPr>
          <t>Company Codes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0010 - University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0020 - Duke Health Sys</t>
        </r>
        <r>
          <rPr>
            <sz val="8"/>
            <rFont val="Tahoma"/>
            <family val="0"/>
          </rPr>
          <t xml:space="preserve">
0021 - DCIS
0022 - Triangle Hospice
0023 - DUHS
0024 - PRMO
0025 - DHH
0030 - Duke Hospital
0040 - DUAP
0050 - DRH
0051 - AHS
0060 - RCH
</t>
        </r>
      </text>
    </comment>
    <comment ref="B7" authorId="0">
      <text>
        <r>
          <rPr>
            <sz val="9"/>
            <rFont val="Tahoma"/>
            <family val="2"/>
          </rPr>
          <t>Name of GL Account</t>
        </r>
      </text>
    </comment>
  </commentList>
</comments>
</file>

<file path=xl/comments2.xml><?xml version="1.0" encoding="utf-8"?>
<comments xmlns="http://schemas.openxmlformats.org/spreadsheetml/2006/main">
  <authors>
    <author>JasperIW</author>
  </authors>
  <commentList>
    <comment ref="C5" authorId="0">
      <text>
        <r>
          <rPr>
            <sz val="9"/>
            <rFont val="Tahoma"/>
            <family val="2"/>
          </rPr>
          <t>If you have a speedtype number, you do not need to fill in GL Account, Cost Object, or Indicator.</t>
        </r>
      </text>
    </comment>
    <comment ref="D5" authorId="0">
      <text>
        <r>
          <rPr>
            <sz val="9"/>
            <rFont val="Tahoma"/>
            <family val="2"/>
          </rPr>
          <t>The Account # is equal to the Cuffs Object # with 2 zeros on the end.  
Ie/ 3494 = 349400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u val="single"/>
            <sz val="8"/>
            <rFont val="Tahoma"/>
            <family val="2"/>
          </rPr>
          <t>Object Type</t>
        </r>
        <r>
          <rPr>
            <sz val="8"/>
            <rFont val="Tahoma"/>
            <family val="2"/>
          </rPr>
          <t xml:space="preserve">
CC - Cost Center
PC - Profit Center
WBSE - WBS Element
FUND - Fund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u val="single"/>
            <sz val="8"/>
            <rFont val="Tahoma"/>
            <family val="2"/>
          </rPr>
          <t>Company Codes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0010 - University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0020 - Duke Health Sys</t>
        </r>
        <r>
          <rPr>
            <sz val="8"/>
            <rFont val="Tahoma"/>
            <family val="0"/>
          </rPr>
          <t xml:space="preserve">
0021 - DCIS
0022 - Triangle Hospice
0023 - DUHS
0024 - PRMO
0025 - DHH
0030 - Duke Hospital
0040 - DUAP
0050 - DRH
0051 - AHS
0060 - RCH
</t>
        </r>
      </text>
    </comment>
    <comment ref="B5" authorId="0">
      <text>
        <r>
          <rPr>
            <sz val="9"/>
            <rFont val="Tahoma"/>
            <family val="2"/>
          </rPr>
          <t xml:space="preserve">Name of GL Account
</t>
        </r>
      </text>
    </comment>
  </commentList>
</comments>
</file>

<file path=xl/sharedStrings.xml><?xml version="1.0" encoding="utf-8"?>
<sst xmlns="http://schemas.openxmlformats.org/spreadsheetml/2006/main" count="47" uniqueCount="38">
  <si>
    <t>Amount</t>
  </si>
  <si>
    <t>Hundreds</t>
  </si>
  <si>
    <t>Fifties</t>
  </si>
  <si>
    <t>Twenties</t>
  </si>
  <si>
    <t>Tens</t>
  </si>
  <si>
    <t>Fives</t>
  </si>
  <si>
    <t>Twos</t>
  </si>
  <si>
    <t>Ones</t>
  </si>
  <si>
    <t>Dollar Coins</t>
  </si>
  <si>
    <t>Quarters</t>
  </si>
  <si>
    <t>Dimes</t>
  </si>
  <si>
    <t>Nickels</t>
  </si>
  <si>
    <t>Pennies</t>
  </si>
  <si>
    <t>Sub-Total</t>
  </si>
  <si>
    <t xml:space="preserve">Tender Breakdown   </t>
  </si>
  <si>
    <t>Cash :</t>
  </si>
  <si>
    <t>Total Checks</t>
  </si>
  <si>
    <t>Total Cash</t>
  </si>
  <si>
    <t>Bag #:</t>
  </si>
  <si>
    <t>Contact:</t>
  </si>
  <si>
    <t>Tel. #:</t>
  </si>
  <si>
    <t>Cashier:</t>
  </si>
  <si>
    <t>Date:</t>
  </si>
  <si>
    <t>GL Description</t>
  </si>
  <si>
    <t>Dept:</t>
  </si>
  <si>
    <t>Receipt:</t>
  </si>
  <si>
    <t>Speed Type</t>
  </si>
  <si>
    <t>Ind.</t>
  </si>
  <si>
    <t>Total Tender Breakdown*</t>
  </si>
  <si>
    <t>Deposit Total*</t>
  </si>
  <si>
    <t>Box #:</t>
  </si>
  <si>
    <t>Co. #</t>
  </si>
  <si>
    <r>
      <t xml:space="preserve">Cost Object                                </t>
    </r>
    <r>
      <rPr>
        <i/>
        <sz val="10"/>
        <rFont val="Arial"/>
        <family val="2"/>
      </rPr>
      <t>( Fund Code)</t>
    </r>
  </si>
  <si>
    <t>Pg 2 Sub-Total</t>
  </si>
  <si>
    <r>
      <t xml:space="preserve">Cost Object                 </t>
    </r>
    <r>
      <rPr>
        <i/>
        <sz val="10"/>
        <rFont val="Arial"/>
        <family val="2"/>
      </rPr>
      <t>(Fund Code)</t>
    </r>
  </si>
  <si>
    <r>
      <t xml:space="preserve">G/L Acct #                    </t>
    </r>
    <r>
      <rPr>
        <i/>
        <sz val="10"/>
        <rFont val="Arial"/>
        <family val="2"/>
      </rPr>
      <t>(Object)</t>
    </r>
  </si>
  <si>
    <t>DEPOSIT FORM - DEPARTMENT</t>
  </si>
  <si>
    <t>General Ledger Information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</si>
</sst>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#\ #\ #\ #\ #\ #\ #"/>
    <numFmt numFmtId="168" formatCode="#\ \ #\ \ #\ \ #\ \ #\ \ #\ \ #"/>
    <numFmt numFmtId="169" formatCode="#\ \ \ #\ \ \ #\ \ \ #\ \ \ #\ \ \ #\ \ \ #"/>
    <numFmt numFmtId="170" formatCode="#\ \ \ \ \ #\ \ \ \ \ #\ \ \ \ \ #\ \ \ \ \ #\ \ \ \ \ #\ \ \ \ \ #"/>
    <numFmt numFmtId="171" formatCode="#\ \ \ \ #\ \ \ \ #\ \ \ \ #\ \ \ \ #\ \ \ \ #\ \ \ \ #"/>
    <numFmt numFmtId="172" formatCode="#\ \ \ \ #\ \ \ \ #\ \ \ \ #\ \ \ \ #\ \ \ \ #\ \ \ \ #\ "/>
    <numFmt numFmtId="173" formatCode="\ #\ \ \ \ #\ \ \ \ #\ \ \ \ #\ \ \ \ #\ \ \ \ #\ \ \ #"/>
    <numFmt numFmtId="174" formatCode="#\ \ \ #\ \ \ \ #\ \ \ \ #\ \ \ \ #\ \ \ \ #\ \ \ \ #\ "/>
    <numFmt numFmtId="175" formatCode="#\ \ \ \ #\ \ \ \ \ #\ \ \ \ #\ \ \ \ #\ \ \ \ #\ \ \ \ #\ "/>
    <numFmt numFmtId="176" formatCode="#\ \ \ #\ \ \ \ #\ \ \ \ #\ \ \ \ #\ \ \ \ #\ \ \ \ #\ \ \ \ \ "/>
    <numFmt numFmtId="177" formatCode="#\ \ \ #\ \ \ \ #\ \ \ \ #\ \ \ \ #\ \ \ \ #\ \ \ \ #\ \ \ \ "/>
    <numFmt numFmtId="178" formatCode="#\ \ \ #\ \ \ \ #\ \ \ \ #\ \ \ \ #\ \ \ \ #\ \ \ \ #\ \ \ "/>
    <numFmt numFmtId="179" formatCode="#\ \ \ #\ \ \ \ #\ \ \ \ #\ \ \ \ #\ \ \ \ #\ \ \ \ #\ \ \ #\ \ #"/>
    <numFmt numFmtId="180" formatCode="#\ \ #\ \ \ #\ \ \ #\ \ \ #\ \ \ #\ \ \ #\ \ \ #\ \ #"/>
    <numFmt numFmtId="181" formatCode="#\ \ #\ \ \ #\ \ \ #\ \ \ #\ \ \ #\ \ \ #\ \ \ #\ \ \ #"/>
    <numFmt numFmtId="182" formatCode="00##"/>
    <numFmt numFmtId="183" formatCode="#\ #\ #\ #\ #\ #\ #\ #\ #\ #"/>
    <numFmt numFmtId="184" formatCode="#\ #\ #\ #\ #\ #\ #\ #\ #\ #\ #\ #"/>
    <numFmt numFmtId="185" formatCode="#\ \ #\ \ #\ \ #\ \ #\ \ #\ \ #\ \ #\ \ #\ \ #\ \ #\ \ #"/>
    <numFmt numFmtId="186" formatCode="#\ #\ #\ #\ #\ #\ #\ "/>
  </numFmts>
  <fonts count="29">
    <font>
      <sz val="10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b/>
      <sz val="22"/>
      <color indexed="10"/>
      <name val="Albertus Extra Bold"/>
      <family val="2"/>
    </font>
    <font>
      <b/>
      <u val="single"/>
      <sz val="1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8"/>
      <color indexed="12"/>
      <name val="Tahoma"/>
      <family val="2"/>
    </font>
    <font>
      <i/>
      <sz val="10"/>
      <name val="Tahoma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u val="single"/>
      <sz val="9"/>
      <name val="Tahoma"/>
      <family val="2"/>
    </font>
    <font>
      <sz val="9"/>
      <name val="Tahoma"/>
      <family val="2"/>
    </font>
    <font>
      <b/>
      <i/>
      <sz val="12"/>
      <name val="Arial"/>
      <family val="2"/>
    </font>
    <font>
      <u val="single"/>
      <sz val="8"/>
      <name val="Tahoma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4" fontId="5" fillId="0" borderId="3" xfId="0" applyNumberFormat="1" applyFont="1" applyBorder="1" applyAlignment="1">
      <alignment/>
    </xf>
    <xf numFmtId="44" fontId="5" fillId="0" borderId="0" xfId="17" applyFont="1" applyBorder="1" applyAlignment="1">
      <alignment/>
    </xf>
    <xf numFmtId="0" fontId="5" fillId="0" borderId="4" xfId="0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0" xfId="0" applyFont="1" applyBorder="1" applyAlignment="1">
      <alignment/>
    </xf>
    <xf numFmtId="44" fontId="2" fillId="0" borderId="7" xfId="0" applyNumberFormat="1" applyFont="1" applyBorder="1" applyAlignment="1" quotePrefix="1">
      <alignment/>
    </xf>
    <xf numFmtId="44" fontId="5" fillId="0" borderId="4" xfId="17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8" xfId="0" applyFont="1" applyBorder="1" applyAlignment="1">
      <alignment/>
    </xf>
    <xf numFmtId="44" fontId="5" fillId="0" borderId="9" xfId="0" applyNumberFormat="1" applyFont="1" applyBorder="1" applyAlignment="1">
      <alignment/>
    </xf>
    <xf numFmtId="43" fontId="5" fillId="0" borderId="0" xfId="15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2" borderId="10" xfId="0" applyFill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4" fontId="5" fillId="0" borderId="12" xfId="17" applyFont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44" fontId="2" fillId="0" borderId="5" xfId="0" applyNumberFormat="1" applyFont="1" applyFill="1" applyBorder="1" applyAlignment="1">
      <alignment vertical="center"/>
    </xf>
    <xf numFmtId="44" fontId="2" fillId="0" borderId="5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/>
    </xf>
    <xf numFmtId="0" fontId="19" fillId="2" borderId="14" xfId="0" applyFont="1" applyFill="1" applyBorder="1" applyAlignment="1">
      <alignment/>
    </xf>
    <xf numFmtId="43" fontId="0" fillId="0" borderId="15" xfId="0" applyNumberFormat="1" applyBorder="1" applyAlignment="1">
      <alignment/>
    </xf>
    <xf numFmtId="0" fontId="2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20" fillId="0" borderId="16" xfId="0" applyFont="1" applyBorder="1" applyAlignment="1">
      <alignment horizontal="left"/>
    </xf>
    <xf numFmtId="0" fontId="21" fillId="0" borderId="17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2" borderId="18" xfId="0" applyFill="1" applyBorder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5" fillId="0" borderId="19" xfId="0" applyFont="1" applyBorder="1" applyAlignment="1">
      <alignment/>
    </xf>
    <xf numFmtId="44" fontId="5" fillId="0" borderId="20" xfId="17" applyFont="1" applyBorder="1" applyAlignment="1">
      <alignment/>
    </xf>
    <xf numFmtId="0" fontId="13" fillId="2" borderId="10" xfId="0" applyFont="1" applyFill="1" applyBorder="1" applyAlignment="1">
      <alignment/>
    </xf>
    <xf numFmtId="0" fontId="20" fillId="0" borderId="21" xfId="0" applyFont="1" applyFill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11" fillId="2" borderId="22" xfId="0" applyFont="1" applyFill="1" applyBorder="1" applyAlignment="1">
      <alignment/>
    </xf>
    <xf numFmtId="0" fontId="20" fillId="0" borderId="10" xfId="0" applyFont="1" applyBorder="1" applyAlignment="1">
      <alignment horizontal="center" wrapText="1"/>
    </xf>
    <xf numFmtId="0" fontId="13" fillId="2" borderId="18" xfId="0" applyFont="1" applyFill="1" applyBorder="1" applyAlignment="1">
      <alignment/>
    </xf>
    <xf numFmtId="182" fontId="25" fillId="0" borderId="23" xfId="0" applyNumberFormat="1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/>
      <protection locked="0"/>
    </xf>
    <xf numFmtId="183" fontId="2" fillId="0" borderId="23" xfId="0" applyNumberFormat="1" applyFont="1" applyBorder="1" applyAlignment="1" applyProtection="1">
      <alignment horizontal="center"/>
      <protection locked="0"/>
    </xf>
    <xf numFmtId="186" fontId="2" fillId="0" borderId="24" xfId="0" applyNumberFormat="1" applyFont="1" applyBorder="1" applyAlignment="1" applyProtection="1" quotePrefix="1">
      <alignment horizontal="left"/>
      <protection locked="0"/>
    </xf>
    <xf numFmtId="184" fontId="2" fillId="0" borderId="7" xfId="0" applyNumberFormat="1" applyFont="1" applyBorder="1" applyAlignment="1" applyProtection="1" quotePrefix="1">
      <alignment horizontal="center"/>
      <protection locked="0"/>
    </xf>
    <xf numFmtId="174" fontId="0" fillId="0" borderId="7" xfId="0" applyNumberFormat="1" applyFont="1" applyBorder="1" applyAlignment="1" applyProtection="1">
      <alignment horizontal="center"/>
      <protection locked="0"/>
    </xf>
    <xf numFmtId="43" fontId="5" fillId="0" borderId="7" xfId="15" applyFont="1" applyBorder="1" applyAlignment="1" applyProtection="1">
      <alignment/>
      <protection locked="0"/>
    </xf>
    <xf numFmtId="182" fontId="25" fillId="0" borderId="20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/>
      <protection locked="0"/>
    </xf>
    <xf numFmtId="174" fontId="0" fillId="0" borderId="7" xfId="0" applyNumberFormat="1" applyFont="1" applyBorder="1" applyAlignment="1" applyProtection="1" quotePrefix="1">
      <alignment horizontal="center"/>
      <protection locked="0"/>
    </xf>
    <xf numFmtId="174" fontId="0" fillId="0" borderId="25" xfId="0" applyNumberFormat="1" applyFont="1" applyBorder="1" applyAlignment="1" applyProtection="1" quotePrefix="1">
      <alignment horizontal="center"/>
      <protection locked="0"/>
    </xf>
    <xf numFmtId="43" fontId="5" fillId="0" borderId="25" xfId="15" applyFont="1" applyBorder="1" applyAlignment="1" applyProtection="1">
      <alignment/>
      <protection locked="0"/>
    </xf>
    <xf numFmtId="182" fontId="25" fillId="0" borderId="26" xfId="0" applyNumberFormat="1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/>
      <protection locked="0"/>
    </xf>
    <xf numFmtId="183" fontId="2" fillId="0" borderId="26" xfId="0" applyNumberFormat="1" applyFont="1" applyBorder="1" applyAlignment="1" applyProtection="1">
      <alignment horizontal="center"/>
      <protection locked="0"/>
    </xf>
    <xf numFmtId="186" fontId="2" fillId="0" borderId="26" xfId="0" applyNumberFormat="1" applyFont="1" applyBorder="1" applyAlignment="1" applyProtection="1" quotePrefix="1">
      <alignment horizontal="left"/>
      <protection locked="0"/>
    </xf>
    <xf numFmtId="184" fontId="2" fillId="0" borderId="15" xfId="0" applyNumberFormat="1" applyFont="1" applyBorder="1" applyAlignment="1" applyProtection="1" quotePrefix="1">
      <alignment horizontal="center"/>
      <protection locked="0"/>
    </xf>
    <xf numFmtId="174" fontId="0" fillId="0" borderId="15" xfId="0" applyNumberFormat="1" applyFont="1" applyBorder="1" applyAlignment="1" applyProtection="1" quotePrefix="1">
      <alignment horizontal="center"/>
      <protection locked="0"/>
    </xf>
    <xf numFmtId="44" fontId="2" fillId="0" borderId="7" xfId="0" applyNumberFormat="1" applyFont="1" applyBorder="1" applyAlignment="1" applyProtection="1" quotePrefix="1">
      <alignment/>
      <protection locked="0"/>
    </xf>
    <xf numFmtId="43" fontId="5" fillId="0" borderId="11" xfId="15" applyFont="1" applyBorder="1" applyAlignment="1" applyProtection="1">
      <alignment horizontal="center"/>
      <protection locked="0"/>
    </xf>
    <xf numFmtId="43" fontId="5" fillId="0" borderId="17" xfId="15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right"/>
      <protection locked="0"/>
    </xf>
    <xf numFmtId="182" fontId="25" fillId="0" borderId="24" xfId="0" applyNumberFormat="1" applyFont="1" applyBorder="1" applyAlignment="1" applyProtection="1">
      <alignment horizontal="center"/>
      <protection locked="0"/>
    </xf>
    <xf numFmtId="182" fontId="0" fillId="0" borderId="27" xfId="0" applyNumberForma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174" fontId="2" fillId="0" borderId="20" xfId="0" applyNumberFormat="1" applyFont="1" applyBorder="1" applyAlignment="1" applyProtection="1" quotePrefix="1">
      <alignment horizontal="left"/>
      <protection locked="0"/>
    </xf>
    <xf numFmtId="184" fontId="2" fillId="0" borderId="27" xfId="0" applyNumberFormat="1" applyFont="1" applyBorder="1" applyAlignment="1" applyProtection="1" quotePrefix="1">
      <alignment horizontal="center"/>
      <protection locked="0"/>
    </xf>
    <xf numFmtId="184" fontId="2" fillId="0" borderId="24" xfId="0" applyNumberFormat="1" applyFont="1" applyBorder="1" applyAlignment="1" applyProtection="1" quotePrefix="1">
      <alignment horizontal="center"/>
      <protection locked="0"/>
    </xf>
    <xf numFmtId="174" fontId="2" fillId="0" borderId="20" xfId="0" applyNumberFormat="1" applyFont="1" applyBorder="1" applyAlignment="1" applyProtection="1" quotePrefix="1">
      <alignment horizontal="right"/>
      <protection locked="0"/>
    </xf>
    <xf numFmtId="182" fontId="0" fillId="0" borderId="26" xfId="0" applyNumberForma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174" fontId="2" fillId="0" borderId="22" xfId="0" applyNumberFormat="1" applyFont="1" applyBorder="1" applyAlignment="1" applyProtection="1" quotePrefix="1">
      <alignment horizontal="right"/>
      <protection locked="0"/>
    </xf>
    <xf numFmtId="184" fontId="2" fillId="0" borderId="28" xfId="0" applyNumberFormat="1" applyFont="1" applyBorder="1" applyAlignment="1" applyProtection="1" quotePrefix="1">
      <alignment horizontal="center"/>
      <protection locked="0"/>
    </xf>
    <xf numFmtId="174" fontId="0" fillId="0" borderId="9" xfId="0" applyNumberFormat="1" applyFont="1" applyBorder="1" applyAlignment="1" applyProtection="1" quotePrefix="1">
      <alignment horizontal="center"/>
      <protection locked="0"/>
    </xf>
    <xf numFmtId="43" fontId="5" fillId="0" borderId="9" xfId="15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 horizontal="left"/>
      <protection locked="0"/>
    </xf>
    <xf numFmtId="39" fontId="5" fillId="0" borderId="7" xfId="15" applyNumberFormat="1" applyFont="1" applyBorder="1" applyAlignment="1" applyProtection="1">
      <alignment/>
      <protection locked="0"/>
    </xf>
    <xf numFmtId="39" fontId="5" fillId="0" borderId="25" xfId="15" applyNumberFormat="1" applyFont="1" applyBorder="1" applyAlignment="1" applyProtection="1">
      <alignment/>
      <protection locked="0"/>
    </xf>
    <xf numFmtId="39" fontId="5" fillId="0" borderId="15" xfId="15" applyNumberFormat="1" applyFont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1</xdr:col>
      <xdr:colOff>981075</xdr:colOff>
      <xdr:row>2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314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904875</xdr:colOff>
      <xdr:row>1</xdr:row>
      <xdr:rowOff>295275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333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H47"/>
  <sheetViews>
    <sheetView showGridLines="0" showRowColHeaders="0"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6.7109375" style="0" customWidth="1"/>
    <col min="2" max="2" width="29.140625" style="0" customWidth="1"/>
    <col min="3" max="3" width="20.00390625" style="0" customWidth="1"/>
    <col min="4" max="4" width="14.28125" style="0" customWidth="1"/>
    <col min="5" max="5" width="27.00390625" style="0" customWidth="1"/>
    <col min="6" max="6" width="8.28125" style="0" customWidth="1"/>
    <col min="7" max="7" width="18.57421875" style="0" customWidth="1"/>
    <col min="8" max="8" width="16.28125" style="0" customWidth="1"/>
  </cols>
  <sheetData>
    <row r="1" spans="1:8" ht="50.25" customHeight="1">
      <c r="A1" s="99" t="s">
        <v>36</v>
      </c>
      <c r="B1" s="99"/>
      <c r="C1" s="99"/>
      <c r="D1" s="99"/>
      <c r="E1" s="99"/>
      <c r="F1" s="99"/>
      <c r="G1" s="99"/>
      <c r="H1" s="30"/>
    </row>
    <row r="2" spans="1:8" ht="15" customHeight="1">
      <c r="A2" s="32"/>
      <c r="B2" s="31"/>
      <c r="C2" s="31"/>
      <c r="D2" s="31"/>
      <c r="E2" s="31"/>
      <c r="F2" s="31"/>
      <c r="G2" s="31"/>
      <c r="H2" s="30"/>
    </row>
    <row r="3" spans="1:8" ht="27" customHeight="1">
      <c r="A3" s="31"/>
      <c r="B3" s="31"/>
      <c r="C3" s="31"/>
      <c r="D3" s="31"/>
      <c r="E3" s="33"/>
      <c r="F3" s="100"/>
      <c r="G3" s="100"/>
      <c r="H3" s="30"/>
    </row>
    <row r="4" spans="2:7" ht="12.75" customHeight="1" thickBot="1">
      <c r="B4" s="2"/>
      <c r="C4" s="2"/>
      <c r="D4" s="2"/>
      <c r="E4" s="2"/>
      <c r="F4" s="2"/>
      <c r="G4" s="2"/>
    </row>
    <row r="5" spans="1:7" ht="23.25" customHeight="1" thickBot="1">
      <c r="A5" s="101" t="s">
        <v>37</v>
      </c>
      <c r="B5" s="102"/>
      <c r="C5" s="102"/>
      <c r="D5" s="102"/>
      <c r="E5" s="102"/>
      <c r="F5" s="102"/>
      <c r="G5" s="102"/>
    </row>
    <row r="6" spans="1:7" s="1" customFormat="1" ht="31.5" customHeight="1" thickBot="1">
      <c r="A6" s="48" t="s">
        <v>31</v>
      </c>
      <c r="B6" s="49" t="s">
        <v>23</v>
      </c>
      <c r="C6" s="49" t="s">
        <v>26</v>
      </c>
      <c r="D6" s="35" t="s">
        <v>35</v>
      </c>
      <c r="E6" s="50" t="s">
        <v>34</v>
      </c>
      <c r="F6" s="35" t="s">
        <v>27</v>
      </c>
      <c r="G6" s="10" t="s">
        <v>0</v>
      </c>
    </row>
    <row r="7" spans="1:7" ht="18.75" customHeight="1">
      <c r="A7" s="60"/>
      <c r="B7" s="61"/>
      <c r="C7" s="62"/>
      <c r="D7" s="63"/>
      <c r="E7" s="64"/>
      <c r="F7" s="65"/>
      <c r="G7" s="96"/>
    </row>
    <row r="8" spans="1:7" ht="18.75" customHeight="1">
      <c r="A8" s="67"/>
      <c r="B8" s="68"/>
      <c r="C8" s="62"/>
      <c r="D8" s="63"/>
      <c r="E8" s="64"/>
      <c r="F8" s="65"/>
      <c r="G8" s="96"/>
    </row>
    <row r="9" spans="1:7" ht="18.75" customHeight="1">
      <c r="A9" s="67"/>
      <c r="B9" s="68"/>
      <c r="C9" s="62"/>
      <c r="D9" s="63"/>
      <c r="E9" s="64"/>
      <c r="F9" s="69"/>
      <c r="G9" s="96"/>
    </row>
    <row r="10" spans="1:7" ht="18.75" customHeight="1">
      <c r="A10" s="67"/>
      <c r="B10" s="68"/>
      <c r="C10" s="62"/>
      <c r="D10" s="63"/>
      <c r="E10" s="64"/>
      <c r="F10" s="69"/>
      <c r="G10" s="96"/>
    </row>
    <row r="11" spans="1:7" ht="18.75" customHeight="1">
      <c r="A11" s="67"/>
      <c r="B11" s="68"/>
      <c r="C11" s="62"/>
      <c r="D11" s="63"/>
      <c r="E11" s="64"/>
      <c r="F11" s="69"/>
      <c r="G11" s="96"/>
    </row>
    <row r="12" spans="1:7" ht="18.75" customHeight="1">
      <c r="A12" s="67"/>
      <c r="B12" s="68"/>
      <c r="C12" s="62"/>
      <c r="D12" s="63"/>
      <c r="E12" s="64"/>
      <c r="F12" s="69"/>
      <c r="G12" s="96"/>
    </row>
    <row r="13" spans="1:7" ht="18.75" customHeight="1">
      <c r="A13" s="67"/>
      <c r="B13" s="68"/>
      <c r="C13" s="62"/>
      <c r="D13" s="63"/>
      <c r="E13" s="64"/>
      <c r="F13" s="70"/>
      <c r="G13" s="97"/>
    </row>
    <row r="14" spans="1:7" ht="18.75" customHeight="1">
      <c r="A14" s="67"/>
      <c r="B14" s="68"/>
      <c r="C14" s="62"/>
      <c r="D14" s="63"/>
      <c r="E14" s="64"/>
      <c r="F14" s="70"/>
      <c r="G14" s="97"/>
    </row>
    <row r="15" spans="1:7" ht="18.75" customHeight="1">
      <c r="A15" s="67"/>
      <c r="B15" s="68"/>
      <c r="C15" s="62"/>
      <c r="D15" s="63"/>
      <c r="E15" s="64"/>
      <c r="F15" s="70"/>
      <c r="G15" s="97"/>
    </row>
    <row r="16" spans="1:7" ht="18.75" customHeight="1" thickBot="1">
      <c r="A16" s="72"/>
      <c r="B16" s="73"/>
      <c r="C16" s="74"/>
      <c r="D16" s="75"/>
      <c r="E16" s="76"/>
      <c r="F16" s="77"/>
      <c r="G16" s="98"/>
    </row>
    <row r="17" spans="1:7" ht="21.75" customHeight="1">
      <c r="A17" s="9"/>
      <c r="B17" s="9"/>
      <c r="C17" s="6"/>
      <c r="D17" s="6"/>
      <c r="E17" s="52" t="s">
        <v>13</v>
      </c>
      <c r="F17" s="29"/>
      <c r="G17" s="7">
        <f>SUM(G7:G16)</f>
        <v>0</v>
      </c>
    </row>
    <row r="18" spans="1:7" ht="17.25" customHeight="1" thickBot="1">
      <c r="A18" s="17"/>
      <c r="B18" s="17"/>
      <c r="C18" s="8"/>
      <c r="D18" s="8"/>
      <c r="E18" s="53" t="s">
        <v>33</v>
      </c>
      <c r="F18" s="34"/>
      <c r="G18" s="25">
        <f>'Page 2'!G39</f>
        <v>0</v>
      </c>
    </row>
    <row r="19" spans="1:7" ht="24.75" customHeight="1" thickBot="1">
      <c r="A19" s="18"/>
      <c r="B19" s="18"/>
      <c r="C19" s="19"/>
      <c r="D19" s="19"/>
      <c r="E19" s="57" t="s">
        <v>29</v>
      </c>
      <c r="F19" s="38"/>
      <c r="G19" s="36">
        <f>SUM(G17:G18)</f>
        <v>0</v>
      </c>
    </row>
    <row r="20" spans="2:7" ht="39.75" customHeight="1" thickBot="1">
      <c r="B20" s="23">
        <f>IF((G19-G41)&lt;&gt;0,"Tender Breakdown does not equal Deposit Total","")</f>
      </c>
      <c r="C20" s="23"/>
      <c r="D20" s="23"/>
      <c r="E20" s="2"/>
      <c r="F20" s="2"/>
      <c r="G20" s="2"/>
    </row>
    <row r="21" spans="2:7" ht="24.75" customHeight="1" thickBot="1">
      <c r="B21" s="101" t="s">
        <v>14</v>
      </c>
      <c r="C21" s="102"/>
      <c r="D21" s="102"/>
      <c r="E21" s="102"/>
      <c r="F21" s="102"/>
      <c r="G21" s="103"/>
    </row>
    <row r="22" spans="2:7" s="12" customFormat="1" ht="15">
      <c r="B22" s="24"/>
      <c r="C22" s="6"/>
      <c r="D22" s="6"/>
      <c r="E22" s="6"/>
      <c r="F22" s="6"/>
      <c r="G22" s="11"/>
    </row>
    <row r="23" spans="2:7" s="12" customFormat="1" ht="15.75">
      <c r="B23" s="9"/>
      <c r="C23" s="6"/>
      <c r="D23" s="13" t="s">
        <v>16</v>
      </c>
      <c r="F23" s="6"/>
      <c r="G23" s="78">
        <v>0</v>
      </c>
    </row>
    <row r="24" spans="2:7" s="12" customFormat="1" ht="6.75" customHeight="1">
      <c r="B24" s="9"/>
      <c r="C24" s="6"/>
      <c r="D24" s="6"/>
      <c r="F24" s="6"/>
      <c r="G24" s="14"/>
    </row>
    <row r="25" spans="2:7" s="12" customFormat="1" ht="30" customHeight="1">
      <c r="B25" s="9"/>
      <c r="C25" s="6"/>
      <c r="D25" s="20" t="s">
        <v>15</v>
      </c>
      <c r="E25" s="26"/>
      <c r="F25" s="6"/>
      <c r="G25" s="11"/>
    </row>
    <row r="26" spans="2:7" s="12" customFormat="1" ht="15.75" customHeight="1">
      <c r="B26" s="9"/>
      <c r="C26" s="6"/>
      <c r="D26" s="6" t="s">
        <v>1</v>
      </c>
      <c r="E26" s="79"/>
      <c r="F26" s="6"/>
      <c r="G26" s="11"/>
    </row>
    <row r="27" spans="2:7" s="12" customFormat="1" ht="15.75" customHeight="1">
      <c r="B27" s="9"/>
      <c r="C27" s="6"/>
      <c r="D27" s="6" t="s">
        <v>2</v>
      </c>
      <c r="E27" s="80"/>
      <c r="F27" s="6"/>
      <c r="G27" s="14"/>
    </row>
    <row r="28" spans="2:7" s="12" customFormat="1" ht="15.75" customHeight="1">
      <c r="B28" s="9"/>
      <c r="C28" s="6"/>
      <c r="D28" s="6" t="s">
        <v>3</v>
      </c>
      <c r="E28" s="80"/>
      <c r="F28" s="6"/>
      <c r="G28" s="11"/>
    </row>
    <row r="29" spans="2:7" s="12" customFormat="1" ht="15.75" customHeight="1">
      <c r="B29" s="9"/>
      <c r="C29" s="6"/>
      <c r="D29" s="6" t="s">
        <v>4</v>
      </c>
      <c r="E29" s="80"/>
      <c r="F29" s="6"/>
      <c r="G29" s="11"/>
    </row>
    <row r="30" spans="2:7" s="12" customFormat="1" ht="15.75" customHeight="1">
      <c r="B30" s="9"/>
      <c r="C30" s="6"/>
      <c r="D30" s="6" t="s">
        <v>5</v>
      </c>
      <c r="E30" s="80"/>
      <c r="F30" s="6"/>
      <c r="G30" s="14"/>
    </row>
    <row r="31" spans="2:7" s="12" customFormat="1" ht="15.75" customHeight="1">
      <c r="B31" s="9"/>
      <c r="C31" s="6"/>
      <c r="D31" s="6" t="s">
        <v>6</v>
      </c>
      <c r="E31" s="80"/>
      <c r="F31" s="6"/>
      <c r="G31" s="14"/>
    </row>
    <row r="32" spans="2:7" s="12" customFormat="1" ht="15.75" customHeight="1">
      <c r="B32" s="9"/>
      <c r="C32" s="6"/>
      <c r="D32" s="6" t="s">
        <v>7</v>
      </c>
      <c r="E32" s="80"/>
      <c r="F32" s="6"/>
      <c r="G32" s="11"/>
    </row>
    <row r="33" spans="2:7" s="12" customFormat="1" ht="15.75" customHeight="1">
      <c r="B33" s="9"/>
      <c r="C33" s="6"/>
      <c r="D33" s="6" t="s">
        <v>8</v>
      </c>
      <c r="E33" s="80"/>
      <c r="F33" s="6"/>
      <c r="G33" s="11"/>
    </row>
    <row r="34" spans="2:7" s="12" customFormat="1" ht="15.75" customHeight="1">
      <c r="B34" s="9"/>
      <c r="C34" s="6"/>
      <c r="D34" s="6" t="s">
        <v>9</v>
      </c>
      <c r="E34" s="80"/>
      <c r="F34" s="6"/>
      <c r="G34" s="14"/>
    </row>
    <row r="35" spans="2:7" s="12" customFormat="1" ht="15.75" customHeight="1">
      <c r="B35" s="9"/>
      <c r="C35" s="6"/>
      <c r="D35" s="6" t="s">
        <v>10</v>
      </c>
      <c r="E35" s="80"/>
      <c r="F35" s="6"/>
      <c r="G35" s="14"/>
    </row>
    <row r="36" spans="2:7" s="12" customFormat="1" ht="15.75" customHeight="1">
      <c r="B36" s="9"/>
      <c r="C36" s="6"/>
      <c r="D36" s="6" t="s">
        <v>11</v>
      </c>
      <c r="E36" s="80"/>
      <c r="F36" s="6"/>
      <c r="G36" s="11"/>
    </row>
    <row r="37" spans="2:7" s="12" customFormat="1" ht="15.75" customHeight="1">
      <c r="B37" s="9"/>
      <c r="C37" s="6"/>
      <c r="D37" s="6" t="s">
        <v>12</v>
      </c>
      <c r="E37" s="80"/>
      <c r="F37" s="6"/>
      <c r="G37" s="11"/>
    </row>
    <row r="38" spans="2:7" s="12" customFormat="1" ht="23.25" customHeight="1">
      <c r="B38" s="9"/>
      <c r="C38" s="6"/>
      <c r="D38" s="15" t="s">
        <v>17</v>
      </c>
      <c r="E38" s="6"/>
      <c r="F38" s="6"/>
      <c r="G38" s="16">
        <f>SUM(E26:E37)</f>
        <v>0</v>
      </c>
    </row>
    <row r="39" spans="2:7" s="12" customFormat="1" ht="8.25" customHeight="1">
      <c r="B39" s="9"/>
      <c r="C39" s="6"/>
      <c r="D39" s="6"/>
      <c r="E39" s="6"/>
      <c r="F39" s="6"/>
      <c r="G39" s="11"/>
    </row>
    <row r="40" spans="2:7" s="12" customFormat="1" ht="2.25" customHeight="1" thickBot="1">
      <c r="B40" s="9"/>
      <c r="C40" s="6"/>
      <c r="D40" s="6"/>
      <c r="E40" s="26"/>
      <c r="F40" s="6"/>
      <c r="G40" s="11"/>
    </row>
    <row r="41" spans="2:7" ht="24" customHeight="1" thickBot="1">
      <c r="B41" s="3"/>
      <c r="C41" s="4"/>
      <c r="D41" s="27"/>
      <c r="E41" s="54" t="s">
        <v>28</v>
      </c>
      <c r="F41" s="28"/>
      <c r="G41" s="37">
        <f>SUM(G23:G38)</f>
        <v>0</v>
      </c>
    </row>
    <row r="42" spans="4:7" ht="42.75" customHeight="1">
      <c r="D42" s="6"/>
      <c r="E42" s="2"/>
      <c r="F42" s="2"/>
      <c r="G42" s="5"/>
    </row>
    <row r="43" spans="2:7" ht="24.75" customHeight="1">
      <c r="B43" s="41" t="s">
        <v>21</v>
      </c>
      <c r="C43" s="55"/>
      <c r="D43" s="42" t="s">
        <v>24</v>
      </c>
      <c r="E43" s="104"/>
      <c r="F43" s="104"/>
      <c r="G43" s="105"/>
    </row>
    <row r="44" spans="2:7" ht="24.75" customHeight="1">
      <c r="B44" s="43" t="s">
        <v>25</v>
      </c>
      <c r="C44" s="56"/>
      <c r="D44" s="44" t="s">
        <v>19</v>
      </c>
      <c r="E44" s="106"/>
      <c r="F44" s="106"/>
      <c r="G44" s="107"/>
    </row>
    <row r="45" spans="2:7" ht="24.75" customHeight="1">
      <c r="B45" s="43" t="s">
        <v>22</v>
      </c>
      <c r="C45" s="95"/>
      <c r="D45" s="45" t="s">
        <v>20</v>
      </c>
      <c r="E45" s="106"/>
      <c r="F45" s="106"/>
      <c r="G45" s="107"/>
    </row>
    <row r="46" spans="2:7" ht="24.75" customHeight="1">
      <c r="B46" s="43" t="s">
        <v>18</v>
      </c>
      <c r="C46" s="81"/>
      <c r="D46" s="45" t="s">
        <v>30</v>
      </c>
      <c r="E46" s="106"/>
      <c r="F46" s="106"/>
      <c r="G46" s="107"/>
    </row>
    <row r="47" spans="2:7" ht="12.75">
      <c r="B47" s="22"/>
      <c r="C47" s="22"/>
      <c r="D47" s="22"/>
      <c r="E47" s="21"/>
      <c r="F47" s="21"/>
      <c r="G47" s="21"/>
    </row>
  </sheetData>
  <sheetProtection selectLockedCells="1"/>
  <mergeCells count="8">
    <mergeCell ref="E43:G43"/>
    <mergeCell ref="E44:G44"/>
    <mergeCell ref="E45:G45"/>
    <mergeCell ref="E46:G46"/>
    <mergeCell ref="A1:G1"/>
    <mergeCell ref="F3:G3"/>
    <mergeCell ref="B21:G21"/>
    <mergeCell ref="A5:G5"/>
  </mergeCells>
  <printOptions/>
  <pageMargins left="0.25" right="0" top="0.32" bottom="0" header="0.33" footer="0.2"/>
  <pageSetup horizontalDpi="600" verticalDpi="600" orientation="portrait" scale="80" r:id="rId4"/>
  <headerFooter alignWithMargins="0">
    <oddFooter>&amp;L* Tender Breakdown Total must equal Deposit Total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79"/>
  <sheetViews>
    <sheetView showGridLines="0" zoomScale="75" zoomScaleNormal="75" workbookViewId="0" topLeftCell="A1">
      <selection activeCell="A5" sqref="A5"/>
    </sheetView>
  </sheetViews>
  <sheetFormatPr defaultColWidth="9.140625" defaultRowHeight="12.75"/>
  <cols>
    <col min="1" max="1" width="6.8515625" style="0" customWidth="1"/>
    <col min="2" max="2" width="29.00390625" style="0" customWidth="1"/>
    <col min="3" max="3" width="19.8515625" style="0" customWidth="1"/>
    <col min="4" max="4" width="13.8515625" style="0" customWidth="1"/>
    <col min="5" max="5" width="24.57421875" style="0" customWidth="1"/>
    <col min="6" max="6" width="10.140625" style="0" customWidth="1"/>
    <col min="7" max="7" width="21.8515625" style="0" customWidth="1"/>
  </cols>
  <sheetData>
    <row r="1" spans="2:7" ht="42.75" customHeight="1">
      <c r="B1" s="99" t="s">
        <v>36</v>
      </c>
      <c r="C1" s="99"/>
      <c r="D1" s="99"/>
      <c r="E1" s="99"/>
      <c r="F1" s="99"/>
      <c r="G1" s="99"/>
    </row>
    <row r="2" ht="49.5" customHeight="1" thickBot="1"/>
    <row r="3" spans="1:7" ht="23.25" customHeight="1" thickBot="1">
      <c r="A3" s="46"/>
      <c r="B3" s="102" t="s">
        <v>37</v>
      </c>
      <c r="C3" s="102"/>
      <c r="D3" s="102"/>
      <c r="E3" s="102"/>
      <c r="F3" s="102"/>
      <c r="G3" s="103"/>
    </row>
    <row r="4" spans="1:7" s="1" customFormat="1" ht="31.5" customHeight="1" thickBot="1">
      <c r="A4" s="58" t="s">
        <v>31</v>
      </c>
      <c r="B4" s="49" t="s">
        <v>23</v>
      </c>
      <c r="C4" s="49" t="s">
        <v>26</v>
      </c>
      <c r="D4" s="35" t="s">
        <v>35</v>
      </c>
      <c r="E4" s="51" t="s">
        <v>32</v>
      </c>
      <c r="F4" s="35" t="s">
        <v>27</v>
      </c>
      <c r="G4" s="10" t="s">
        <v>0</v>
      </c>
    </row>
    <row r="5" spans="1:7" ht="18.75" customHeight="1">
      <c r="A5" s="82"/>
      <c r="B5" s="61"/>
      <c r="C5" s="62"/>
      <c r="D5" s="63"/>
      <c r="E5" s="64"/>
      <c r="F5" s="64"/>
      <c r="G5" s="65"/>
    </row>
    <row r="6" spans="1:7" ht="18.75" customHeight="1">
      <c r="A6" s="83"/>
      <c r="B6" s="68"/>
      <c r="C6" s="84"/>
      <c r="D6" s="85"/>
      <c r="E6" s="86"/>
      <c r="F6" s="65"/>
      <c r="G6" s="66"/>
    </row>
    <row r="7" spans="1:7" ht="18.75" customHeight="1">
      <c r="A7" s="83"/>
      <c r="B7" s="68"/>
      <c r="C7" s="84"/>
      <c r="D7" s="85"/>
      <c r="E7" s="87"/>
      <c r="F7" s="69"/>
      <c r="G7" s="66"/>
    </row>
    <row r="8" spans="1:7" ht="18.75" customHeight="1">
      <c r="A8" s="83"/>
      <c r="B8" s="68"/>
      <c r="C8" s="84"/>
      <c r="D8" s="85"/>
      <c r="E8" s="87"/>
      <c r="F8" s="69"/>
      <c r="G8" s="66"/>
    </row>
    <row r="9" spans="1:7" ht="18.75" customHeight="1">
      <c r="A9" s="83"/>
      <c r="B9" s="68"/>
      <c r="C9" s="84"/>
      <c r="D9" s="85"/>
      <c r="E9" s="87"/>
      <c r="F9" s="69"/>
      <c r="G9" s="66"/>
    </row>
    <row r="10" spans="1:7" ht="18.75" customHeight="1">
      <c r="A10" s="83"/>
      <c r="B10" s="68"/>
      <c r="C10" s="84"/>
      <c r="D10" s="85"/>
      <c r="E10" s="87"/>
      <c r="F10" s="69"/>
      <c r="G10" s="66"/>
    </row>
    <row r="11" spans="1:7" ht="18.75" customHeight="1">
      <c r="A11" s="83"/>
      <c r="B11" s="68"/>
      <c r="C11" s="84"/>
      <c r="D11" s="85"/>
      <c r="E11" s="87"/>
      <c r="F11" s="69"/>
      <c r="G11" s="66"/>
    </row>
    <row r="12" spans="1:7" ht="18.75" customHeight="1">
      <c r="A12" s="83"/>
      <c r="B12" s="68"/>
      <c r="C12" s="84"/>
      <c r="D12" s="85"/>
      <c r="E12" s="87"/>
      <c r="F12" s="69"/>
      <c r="G12" s="66"/>
    </row>
    <row r="13" spans="1:7" ht="18.75" customHeight="1">
      <c r="A13" s="83"/>
      <c r="B13" s="68"/>
      <c r="C13" s="84"/>
      <c r="D13" s="85"/>
      <c r="E13" s="87"/>
      <c r="F13" s="69"/>
      <c r="G13" s="66"/>
    </row>
    <row r="14" spans="1:7" ht="18.75" customHeight="1">
      <c r="A14" s="83"/>
      <c r="B14" s="68"/>
      <c r="C14" s="84"/>
      <c r="D14" s="85"/>
      <c r="E14" s="87"/>
      <c r="F14" s="69"/>
      <c r="G14" s="66"/>
    </row>
    <row r="15" spans="1:7" ht="18.75" customHeight="1">
      <c r="A15" s="83"/>
      <c r="B15" s="68"/>
      <c r="C15" s="84"/>
      <c r="D15" s="85"/>
      <c r="E15" s="87"/>
      <c r="F15" s="69"/>
      <c r="G15" s="66"/>
    </row>
    <row r="16" spans="1:7" ht="18.75" customHeight="1">
      <c r="A16" s="83"/>
      <c r="B16" s="68"/>
      <c r="C16" s="84"/>
      <c r="D16" s="85"/>
      <c r="E16" s="87"/>
      <c r="F16" s="69"/>
      <c r="G16" s="66"/>
    </row>
    <row r="17" spans="1:7" ht="18.75" customHeight="1">
      <c r="A17" s="83"/>
      <c r="B17" s="68"/>
      <c r="C17" s="84"/>
      <c r="D17" s="85"/>
      <c r="E17" s="87"/>
      <c r="F17" s="69"/>
      <c r="G17" s="66"/>
    </row>
    <row r="18" spans="1:7" ht="18.75" customHeight="1">
      <c r="A18" s="83"/>
      <c r="B18" s="68"/>
      <c r="C18" s="84"/>
      <c r="D18" s="85"/>
      <c r="E18" s="87"/>
      <c r="F18" s="69"/>
      <c r="G18" s="66"/>
    </row>
    <row r="19" spans="1:7" ht="18.75" customHeight="1">
      <c r="A19" s="83"/>
      <c r="B19" s="68"/>
      <c r="C19" s="84"/>
      <c r="D19" s="85"/>
      <c r="E19" s="87"/>
      <c r="F19" s="69"/>
      <c r="G19" s="66"/>
    </row>
    <row r="20" spans="1:7" ht="18.75" customHeight="1">
      <c r="A20" s="83"/>
      <c r="B20" s="68"/>
      <c r="C20" s="84"/>
      <c r="D20" s="85"/>
      <c r="E20" s="87"/>
      <c r="F20" s="69"/>
      <c r="G20" s="66"/>
    </row>
    <row r="21" spans="1:7" ht="18.75" customHeight="1">
      <c r="A21" s="83"/>
      <c r="B21" s="68"/>
      <c r="C21" s="84"/>
      <c r="D21" s="85"/>
      <c r="E21" s="87"/>
      <c r="F21" s="69"/>
      <c r="G21" s="66"/>
    </row>
    <row r="22" spans="1:7" ht="18.75" customHeight="1">
      <c r="A22" s="83"/>
      <c r="B22" s="68"/>
      <c r="C22" s="84"/>
      <c r="D22" s="85"/>
      <c r="E22" s="87"/>
      <c r="F22" s="69"/>
      <c r="G22" s="66"/>
    </row>
    <row r="23" spans="1:7" ht="18.75" customHeight="1">
      <c r="A23" s="83"/>
      <c r="B23" s="68"/>
      <c r="C23" s="84"/>
      <c r="D23" s="85"/>
      <c r="E23" s="87"/>
      <c r="F23" s="69"/>
      <c r="G23" s="66"/>
    </row>
    <row r="24" spans="1:7" ht="18.75" customHeight="1">
      <c r="A24" s="83"/>
      <c r="B24" s="68"/>
      <c r="C24" s="84"/>
      <c r="D24" s="85"/>
      <c r="E24" s="87"/>
      <c r="F24" s="69"/>
      <c r="G24" s="66"/>
    </row>
    <row r="25" spans="1:7" ht="18.75" customHeight="1">
      <c r="A25" s="83"/>
      <c r="B25" s="68"/>
      <c r="C25" s="84"/>
      <c r="D25" s="85"/>
      <c r="E25" s="87"/>
      <c r="F25" s="69"/>
      <c r="G25" s="66"/>
    </row>
    <row r="26" spans="1:7" ht="18.75" customHeight="1">
      <c r="A26" s="83"/>
      <c r="B26" s="68"/>
      <c r="C26" s="84"/>
      <c r="D26" s="85"/>
      <c r="E26" s="87"/>
      <c r="F26" s="69"/>
      <c r="G26" s="66"/>
    </row>
    <row r="27" spans="1:7" ht="18.75" customHeight="1">
      <c r="A27" s="83"/>
      <c r="B27" s="68"/>
      <c r="C27" s="84"/>
      <c r="D27" s="85"/>
      <c r="E27" s="87"/>
      <c r="F27" s="69"/>
      <c r="G27" s="66"/>
    </row>
    <row r="28" spans="1:7" ht="18.75" customHeight="1">
      <c r="A28" s="83"/>
      <c r="B28" s="68"/>
      <c r="C28" s="84"/>
      <c r="D28" s="85"/>
      <c r="E28" s="87"/>
      <c r="F28" s="69"/>
      <c r="G28" s="66"/>
    </row>
    <row r="29" spans="1:7" ht="18.75" customHeight="1">
      <c r="A29" s="83"/>
      <c r="B29" s="68"/>
      <c r="C29" s="84"/>
      <c r="D29" s="85"/>
      <c r="E29" s="87"/>
      <c r="F29" s="69"/>
      <c r="G29" s="66"/>
    </row>
    <row r="30" spans="1:7" ht="18.75" customHeight="1">
      <c r="A30" s="83"/>
      <c r="B30" s="68"/>
      <c r="C30" s="84"/>
      <c r="D30" s="85"/>
      <c r="E30" s="87"/>
      <c r="F30" s="69"/>
      <c r="G30" s="66"/>
    </row>
    <row r="31" spans="1:7" ht="18.75" customHeight="1">
      <c r="A31" s="83"/>
      <c r="B31" s="68"/>
      <c r="C31" s="84"/>
      <c r="D31" s="85"/>
      <c r="E31" s="87"/>
      <c r="F31" s="69"/>
      <c r="G31" s="66"/>
    </row>
    <row r="32" spans="1:7" ht="18.75" customHeight="1">
      <c r="A32" s="83"/>
      <c r="B32" s="68"/>
      <c r="C32" s="84"/>
      <c r="D32" s="88"/>
      <c r="E32" s="87"/>
      <c r="F32" s="70"/>
      <c r="G32" s="71"/>
    </row>
    <row r="33" spans="1:7" ht="18.75" customHeight="1">
      <c r="A33" s="83"/>
      <c r="B33" s="68"/>
      <c r="C33" s="84"/>
      <c r="D33" s="88"/>
      <c r="E33" s="87"/>
      <c r="F33" s="70"/>
      <c r="G33" s="71"/>
    </row>
    <row r="34" spans="1:7" ht="18.75" customHeight="1">
      <c r="A34" s="83"/>
      <c r="B34" s="68"/>
      <c r="C34" s="84"/>
      <c r="D34" s="88"/>
      <c r="E34" s="87"/>
      <c r="F34" s="70"/>
      <c r="G34" s="71"/>
    </row>
    <row r="35" spans="1:7" ht="18.75" customHeight="1">
      <c r="A35" s="83"/>
      <c r="B35" s="68"/>
      <c r="C35" s="84"/>
      <c r="D35" s="88"/>
      <c r="E35" s="87"/>
      <c r="F35" s="70"/>
      <c r="G35" s="71"/>
    </row>
    <row r="36" spans="1:7" ht="18.75" customHeight="1">
      <c r="A36" s="83"/>
      <c r="B36" s="68"/>
      <c r="C36" s="84"/>
      <c r="D36" s="88"/>
      <c r="E36" s="87"/>
      <c r="F36" s="70"/>
      <c r="G36" s="71"/>
    </row>
    <row r="37" spans="1:7" ht="18.75" customHeight="1">
      <c r="A37" s="83"/>
      <c r="B37" s="68"/>
      <c r="C37" s="84"/>
      <c r="D37" s="88"/>
      <c r="E37" s="87"/>
      <c r="F37" s="70"/>
      <c r="G37" s="71"/>
    </row>
    <row r="38" spans="1:7" ht="18.75" customHeight="1" thickBot="1">
      <c r="A38" s="89"/>
      <c r="B38" s="73"/>
      <c r="C38" s="90"/>
      <c r="D38" s="91"/>
      <c r="E38" s="92"/>
      <c r="F38" s="93"/>
      <c r="G38" s="94"/>
    </row>
    <row r="39" spans="2:7" ht="24" customHeight="1" thickBot="1">
      <c r="B39" s="47"/>
      <c r="E39" s="59" t="s">
        <v>33</v>
      </c>
      <c r="F39" s="39"/>
      <c r="G39" s="40">
        <f>SUM(G5:G38)</f>
        <v>0</v>
      </c>
    </row>
    <row r="40" ht="40.5" customHeight="1">
      <c r="B40" s="47"/>
    </row>
    <row r="41" ht="12.75">
      <c r="B41" s="47"/>
    </row>
    <row r="42" ht="12.75">
      <c r="B42" s="47"/>
    </row>
    <row r="43" ht="12.75">
      <c r="B43" s="47"/>
    </row>
    <row r="44" ht="12.75">
      <c r="B44" s="47"/>
    </row>
    <row r="45" ht="12.75">
      <c r="B45" s="47"/>
    </row>
    <row r="46" ht="12.75">
      <c r="B46" s="47"/>
    </row>
    <row r="47" ht="12.75">
      <c r="B47" s="47"/>
    </row>
    <row r="48" ht="12.75">
      <c r="B48" s="47"/>
    </row>
    <row r="49" ht="12.75">
      <c r="B49" s="47"/>
    </row>
    <row r="50" ht="12.75">
      <c r="B50" s="47"/>
    </row>
    <row r="51" ht="12.75">
      <c r="B51" s="47"/>
    </row>
    <row r="52" ht="12.75">
      <c r="B52" s="47"/>
    </row>
    <row r="53" ht="12.75">
      <c r="B53" s="47"/>
    </row>
    <row r="54" ht="12.75">
      <c r="B54" s="47"/>
    </row>
    <row r="55" ht="12.75">
      <c r="B55" s="47"/>
    </row>
    <row r="56" ht="12.75">
      <c r="B56" s="47"/>
    </row>
    <row r="57" ht="12.75">
      <c r="B57" s="47"/>
    </row>
    <row r="58" ht="12.75">
      <c r="B58" s="47"/>
    </row>
    <row r="59" ht="12.75">
      <c r="B59" s="47"/>
    </row>
    <row r="60" ht="12.75">
      <c r="B60" s="47"/>
    </row>
    <row r="61" ht="12.75">
      <c r="B61" s="47"/>
    </row>
    <row r="62" ht="12.75">
      <c r="B62" s="47"/>
    </row>
    <row r="63" ht="12.75">
      <c r="B63" s="47"/>
    </row>
    <row r="64" ht="12.75">
      <c r="B64" s="47"/>
    </row>
    <row r="65" ht="12.75">
      <c r="B65" s="47"/>
    </row>
    <row r="66" ht="12.75">
      <c r="B66" s="47"/>
    </row>
    <row r="67" ht="12.75">
      <c r="B67" s="47"/>
    </row>
    <row r="68" ht="12.75">
      <c r="B68" s="47"/>
    </row>
    <row r="69" ht="12.75">
      <c r="B69" s="47"/>
    </row>
    <row r="70" ht="12.75">
      <c r="B70" s="47"/>
    </row>
    <row r="71" ht="12.75">
      <c r="B71" s="47"/>
    </row>
    <row r="72" ht="12.75">
      <c r="B72" s="47"/>
    </row>
    <row r="73" ht="12.75">
      <c r="B73" s="47"/>
    </row>
    <row r="74" ht="12.75">
      <c r="B74" s="47"/>
    </row>
    <row r="75" ht="12.75">
      <c r="B75" s="47"/>
    </row>
    <row r="76" ht="12.75">
      <c r="B76" s="47"/>
    </row>
    <row r="77" ht="12.75">
      <c r="B77" s="47"/>
    </row>
    <row r="78" ht="12.75">
      <c r="B78" s="47"/>
    </row>
    <row r="79" ht="12.75">
      <c r="B79" s="47"/>
    </row>
  </sheetData>
  <sheetProtection password="C4FA" sheet="1" objects="1" scenarios="1" selectLockedCells="1"/>
  <mergeCells count="2">
    <mergeCell ref="B1:G1"/>
    <mergeCell ref="B3:G3"/>
  </mergeCells>
  <printOptions/>
  <pageMargins left="0.35" right="0.32" top="0.71" bottom="0.53" header="0.33" footer="0.5"/>
  <pageSetup horizontalDpi="600" verticalDpi="600" orientation="portrait" scale="80" r:id="rId4"/>
  <headerFooter alignWithMargins="0">
    <oddHeader>&amp;RPage 2 of 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A1"/>
  <sheetViews>
    <sheetView showGridLines="0" showRowColHeaders="0" showOutlineSymbols="0" workbookViewId="0" topLeftCell="A1">
      <selection activeCell="K11" sqref="K11"/>
    </sheetView>
  </sheetViews>
  <sheetFormatPr defaultColWidth="9.140625" defaultRowHeight="12.75"/>
  <sheetData/>
  <printOptions/>
  <pageMargins left="0.45" right="0.45" top="0.86" bottom="0.56" header="0.5" footer="0.5"/>
  <pageSetup horizontalDpi="600" verticalDpi="600" orientation="portrait" r:id="rId3"/>
  <legacyDrawing r:id="rId2"/>
  <oleObjects>
    <oleObject progId="Word.Document.8" shapeId="63827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Rives</dc:creator>
  <cp:keywords/>
  <dc:description/>
  <cp:lastModifiedBy>jasperiw</cp:lastModifiedBy>
  <cp:lastPrinted>2003-05-09T12:41:06Z</cp:lastPrinted>
  <dcterms:created xsi:type="dcterms:W3CDTF">2000-06-09T18:36:07Z</dcterms:created>
  <dcterms:modified xsi:type="dcterms:W3CDTF">2003-05-12T16:01:18Z</dcterms:modified>
  <cp:category/>
  <cp:version/>
  <cp:contentType/>
  <cp:contentStatus/>
</cp:coreProperties>
</file>